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10215" windowHeight="7380"/>
  </bookViews>
  <sheets>
    <sheet name="Teabenõue" sheetId="1" r:id="rId1"/>
    <sheet name="Tulemustabeli Näidis" sheetId="2" r:id="rId2"/>
  </sheets>
  <definedNames>
    <definedName name="_xlnm.Print_Area" localSheetId="0">Teabenõue!$A$1:$E$27</definedName>
  </definedNames>
  <calcPr calcId="152511"/>
</workbook>
</file>

<file path=xl/sharedStrings.xml><?xml version="1.0" encoding="utf-8"?>
<sst xmlns="http://schemas.openxmlformats.org/spreadsheetml/2006/main" count="47" uniqueCount="40">
  <si>
    <t>Kriteerium</t>
  </si>
  <si>
    <t>Kirjeldus</t>
  </si>
  <si>
    <t>Vajalik teave</t>
  </si>
  <si>
    <t>Periood</t>
  </si>
  <si>
    <t>Aasta(d)</t>
  </si>
  <si>
    <t>Perioodi detailsus</t>
  </si>
  <si>
    <t>aasta</t>
  </si>
  <si>
    <t>kuu</t>
  </si>
  <si>
    <t>kvartal</t>
  </si>
  <si>
    <t>Märkused</t>
  </si>
  <si>
    <t>Päringu eesmärgi lühikirjeldus</t>
  </si>
  <si>
    <t>Kontaktisik</t>
  </si>
  <si>
    <t>Asutus</t>
  </si>
  <si>
    <t>Vajalikud andmed päringu vastuses</t>
  </si>
  <si>
    <t>Jah/Ei</t>
  </si>
  <si>
    <t>Kontaktisiku tel nr/e-mail</t>
  </si>
  <si>
    <t>Retsepti staatus</t>
  </si>
  <si>
    <t>Päringusse kaasatavate retseptide staatus</t>
  </si>
  <si>
    <t>Meditsiiniseadme pakend</t>
  </si>
  <si>
    <t>Jah/ei</t>
  </si>
  <si>
    <t>Originaalpakendite arv</t>
  </si>
  <si>
    <t>Isikute arv</t>
  </si>
  <si>
    <t>Retseptide arv</t>
  </si>
  <si>
    <t>Retseptide kogusumma</t>
  </si>
  <si>
    <t>EHK poolt tasutud summa</t>
  </si>
  <si>
    <t>Realiseeritud Jah/ei</t>
  </si>
  <si>
    <t>Meditsiiniseadme hüvitamistingimus</t>
  </si>
  <si>
    <t>Meditsiiniseadme rühm</t>
  </si>
  <si>
    <t>Palume nimetada aastad, mille kohta andmeid soovitakse ning täpsustada, kas soovitakse andmeid aastate lõikes või ka aastate kohta kokku</t>
  </si>
  <si>
    <t>Meditsiiniseadme hüvitamistingimus meditsiiniseadmete loetelus</t>
  </si>
  <si>
    <t>Nt.  6) II tüübi diabeedi haigele, kes saab raviks insuliinisüste, kuni 450 testriba eest kalendripoolaastas</t>
  </si>
  <si>
    <t>Nt. 7016082 Glucolab AC glükomeetri testribad N50</t>
  </si>
  <si>
    <r>
      <t xml:space="preserve">Meditsiiniseadme pakendi kood ja nimetus </t>
    </r>
    <r>
      <rPr>
        <sz val="18"/>
        <rFont val="Calibri"/>
        <family val="2"/>
        <charset val="186"/>
        <scheme val="minor"/>
      </rPr>
      <t xml:space="preserve">(Määrusest </t>
    </r>
    <r>
      <rPr>
        <i/>
        <sz val="18"/>
        <rFont val="Calibri"/>
        <family val="2"/>
        <charset val="186"/>
        <scheme val="minor"/>
      </rPr>
      <t>Eesti Haigekassa meditsiiniseadmete loetelu ja meditsiiniseadmete loetellu kantud meditsiiniseadme eest tasu maksmise kohustuse ülevõtmise kord</t>
    </r>
    <r>
      <rPr>
        <sz val="18"/>
        <rFont val="Calibri"/>
        <family val="2"/>
        <charset val="186"/>
        <scheme val="minor"/>
      </rPr>
      <t>)</t>
    </r>
  </si>
  <si>
    <t>Väljakirjutatud (st. nii realiseeritud, välja kirjutatud kui ka välja ostmata) Jah/ei</t>
  </si>
  <si>
    <t xml:space="preserve">Kirjeldada, milliseid tunnuseid (Exceli) tabelis lisaks eelmises lahtris toodule näha soovitakse (nt MS rühma kood, MS pakend, hüvitamistingimus, retsepti staatus vms)  </t>
  </si>
  <si>
    <t>Pakendite arv</t>
  </si>
  <si>
    <t>http://www.haigekassa.ee/et/haigekassa/oigusaktid</t>
  </si>
  <si>
    <t>Haigekassa meditsiiniseadmete loetelu on leitav haigekassa kodulehelt (punkt Meditsiiniseadmed):</t>
  </si>
  <si>
    <r>
      <t xml:space="preserve">Meditsiiniseademe rühma </t>
    </r>
    <r>
      <rPr>
        <b/>
        <sz val="18"/>
        <rFont val="Calibri"/>
        <family val="2"/>
        <scheme val="minor"/>
      </rPr>
      <t>nimetus</t>
    </r>
  </si>
  <si>
    <t>Nt. Glükomeetri testribad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</si>
</sst>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186"/>
    </font>
    <font>
      <sz val="12"/>
      <name val="Arial"/>
      <family val="2"/>
      <charset val="186"/>
    </font>
    <font>
      <sz val="14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sz val="16"/>
      <name val="Calibri"/>
      <family val="2"/>
      <charset val="186"/>
      <scheme val="minor"/>
    </font>
    <font>
      <b/>
      <sz val="22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b/>
      <sz val="18"/>
      <name val="Calibri"/>
      <family val="2"/>
      <charset val="186"/>
      <scheme val="minor"/>
    </font>
    <font>
      <i/>
      <sz val="18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u/>
      <sz val="18"/>
      <color theme="10"/>
      <name val="Arial"/>
      <family val="2"/>
      <charset val="186"/>
    </font>
    <font>
      <i/>
      <sz val="18"/>
      <color theme="1"/>
      <name val="Calibri"/>
      <family val="2"/>
      <charset val="186"/>
      <scheme val="minor"/>
    </font>
    <font>
      <b/>
      <sz val="18"/>
      <name val="Calibri"/>
      <family val="2"/>
      <scheme val="minor"/>
    </font>
    <font>
      <i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49" fontId="2" fillId="2" borderId="0" xfId="0" applyNumberFormat="1" applyFont="1" applyFill="1"/>
    <xf numFmtId="49" fontId="0" fillId="2" borderId="0" xfId="0" applyNumberFormat="1" applyFill="1"/>
    <xf numFmtId="0" fontId="1" fillId="2" borderId="0" xfId="0" applyFont="1" applyFill="1"/>
    <xf numFmtId="0" fontId="3" fillId="0" borderId="1" xfId="0" applyFont="1" applyFill="1" applyBorder="1"/>
    <xf numFmtId="0" fontId="4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0" fillId="0" borderId="6" xfId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7" fillId="3" borderId="1" xfId="0" applyFont="1" applyFill="1" applyBorder="1" applyAlignment="1">
      <alignment vertical="center" wrapText="1"/>
    </xf>
    <xf numFmtId="0" fontId="1" fillId="0" borderId="7" xfId="0" applyFont="1" applyFill="1" applyBorder="1"/>
    <xf numFmtId="0" fontId="1" fillId="2" borderId="9" xfId="0" applyFont="1" applyFill="1" applyBorder="1"/>
    <xf numFmtId="0" fontId="9" fillId="0" borderId="10" xfId="0" applyFont="1" applyFill="1" applyBorder="1" applyAlignment="1">
      <alignment vertical="center" wrapText="1"/>
    </xf>
    <xf numFmtId="0" fontId="2" fillId="2" borderId="0" xfId="0" applyFont="1" applyFill="1" applyBorder="1"/>
    <xf numFmtId="0" fontId="11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igekassa.ee/et/haigekassa/oigusakti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34"/>
  <sheetViews>
    <sheetView tabSelected="1" zoomScale="55" zoomScaleNormal="55" zoomScaleSheetLayoutView="100" workbookViewId="0">
      <selection activeCell="K8" sqref="K8"/>
    </sheetView>
  </sheetViews>
  <sheetFormatPr defaultRowHeight="15" x14ac:dyDescent="0.2"/>
  <cols>
    <col min="1" max="1" width="54.7109375" style="6" customWidth="1"/>
    <col min="2" max="2" width="88.7109375" style="6" customWidth="1"/>
    <col min="3" max="3" width="83.85546875" style="5" customWidth="1"/>
    <col min="4" max="4" width="9.140625" style="3"/>
    <col min="5" max="5" width="35.140625" style="3" customWidth="1"/>
    <col min="6" max="141" width="9.140625" style="3"/>
  </cols>
  <sheetData>
    <row r="1" spans="1:141" s="1" customFormat="1" ht="61.5" customHeight="1" x14ac:dyDescent="0.2">
      <c r="A1" s="15" t="s">
        <v>0</v>
      </c>
      <c r="B1" s="16" t="s">
        <v>1</v>
      </c>
      <c r="C1" s="17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1" ht="69.75" x14ac:dyDescent="0.2">
      <c r="A2" s="18" t="s">
        <v>3</v>
      </c>
      <c r="B2" s="9" t="s">
        <v>4</v>
      </c>
      <c r="C2" s="19" t="s">
        <v>28</v>
      </c>
      <c r="EK2"/>
    </row>
    <row r="3" spans="1:141" ht="23.25" x14ac:dyDescent="0.2">
      <c r="A3" s="37" t="s">
        <v>5</v>
      </c>
      <c r="B3" s="12" t="s">
        <v>6</v>
      </c>
      <c r="C3" s="20" t="s">
        <v>19</v>
      </c>
      <c r="EK3"/>
    </row>
    <row r="4" spans="1:141" ht="23.25" x14ac:dyDescent="0.2">
      <c r="A4" s="37"/>
      <c r="B4" s="12" t="s">
        <v>7</v>
      </c>
      <c r="C4" s="20" t="s">
        <v>19</v>
      </c>
      <c r="EK4"/>
    </row>
    <row r="5" spans="1:141" ht="23.25" x14ac:dyDescent="0.2">
      <c r="A5" s="37"/>
      <c r="B5" s="12" t="s">
        <v>8</v>
      </c>
      <c r="C5" s="20" t="s">
        <v>19</v>
      </c>
      <c r="EK5"/>
    </row>
    <row r="6" spans="1:141" ht="23.25" x14ac:dyDescent="0.2">
      <c r="A6" s="18" t="s">
        <v>27</v>
      </c>
      <c r="B6" s="10" t="s">
        <v>38</v>
      </c>
      <c r="C6" s="19" t="s">
        <v>39</v>
      </c>
      <c r="EK6"/>
    </row>
    <row r="7" spans="1:141" ht="46.5" x14ac:dyDescent="0.2">
      <c r="A7" s="21" t="s">
        <v>26</v>
      </c>
      <c r="B7" s="13" t="s">
        <v>29</v>
      </c>
      <c r="C7" s="20" t="s">
        <v>30</v>
      </c>
      <c r="EK7"/>
    </row>
    <row r="8" spans="1:141" ht="93" x14ac:dyDescent="0.2">
      <c r="A8" s="18" t="s">
        <v>18</v>
      </c>
      <c r="B8" s="11" t="s">
        <v>32</v>
      </c>
      <c r="C8" s="19" t="s">
        <v>31</v>
      </c>
      <c r="EK8"/>
    </row>
    <row r="9" spans="1:141" ht="46.5" x14ac:dyDescent="0.2">
      <c r="A9" s="29"/>
      <c r="B9" s="26" t="s">
        <v>37</v>
      </c>
      <c r="C9" s="25" t="s">
        <v>36</v>
      </c>
      <c r="EK9"/>
    </row>
    <row r="10" spans="1:141" ht="21" customHeight="1" x14ac:dyDescent="0.2">
      <c r="A10" s="21" t="s">
        <v>16</v>
      </c>
      <c r="B10" s="28" t="s">
        <v>17</v>
      </c>
      <c r="C10" s="33" t="s">
        <v>25</v>
      </c>
      <c r="EK10"/>
    </row>
    <row r="11" spans="1:141" ht="46.5" x14ac:dyDescent="0.2">
      <c r="A11" s="21"/>
      <c r="B11" s="28"/>
      <c r="C11" s="34" t="s">
        <v>33</v>
      </c>
      <c r="EK11"/>
    </row>
    <row r="12" spans="1:141" ht="46.5" customHeight="1" x14ac:dyDescent="0.2">
      <c r="A12" s="38" t="s">
        <v>13</v>
      </c>
      <c r="B12" s="9" t="s">
        <v>21</v>
      </c>
      <c r="C12" s="19" t="s">
        <v>19</v>
      </c>
      <c r="EK12"/>
    </row>
    <row r="13" spans="1:141" ht="27" customHeight="1" x14ac:dyDescent="0.2">
      <c r="A13" s="38"/>
      <c r="B13" s="9" t="s">
        <v>35</v>
      </c>
      <c r="C13" s="19" t="s">
        <v>19</v>
      </c>
      <c r="EK13"/>
    </row>
    <row r="14" spans="1:141" ht="23.25" x14ac:dyDescent="0.2">
      <c r="A14" s="38"/>
      <c r="B14" s="9" t="s">
        <v>22</v>
      </c>
      <c r="C14" s="19" t="s">
        <v>19</v>
      </c>
      <c r="EK14"/>
    </row>
    <row r="15" spans="1:141" ht="23.25" x14ac:dyDescent="0.2">
      <c r="A15" s="38"/>
      <c r="B15" s="9" t="s">
        <v>23</v>
      </c>
      <c r="C15" s="19" t="s">
        <v>19</v>
      </c>
      <c r="EK15"/>
    </row>
    <row r="16" spans="1:141" ht="30" customHeight="1" x14ac:dyDescent="0.2">
      <c r="A16" s="38"/>
      <c r="B16" s="9" t="s">
        <v>24</v>
      </c>
      <c r="C16" s="19" t="s">
        <v>19</v>
      </c>
      <c r="EK16"/>
    </row>
    <row r="17" spans="1:141" ht="21" customHeight="1" x14ac:dyDescent="0.2">
      <c r="A17" s="38"/>
      <c r="B17" s="10" t="s">
        <v>20</v>
      </c>
      <c r="C17" s="22" t="s">
        <v>14</v>
      </c>
      <c r="EK17"/>
    </row>
    <row r="18" spans="1:141" ht="93" x14ac:dyDescent="0.2">
      <c r="A18" s="23" t="s">
        <v>9</v>
      </c>
      <c r="B18" s="14" t="s">
        <v>34</v>
      </c>
      <c r="C18" s="35"/>
      <c r="EK18"/>
    </row>
    <row r="19" spans="1:141" ht="24" thickBot="1" x14ac:dyDescent="0.25">
      <c r="A19" s="24" t="s">
        <v>10</v>
      </c>
      <c r="B19" s="30"/>
      <c r="C19" s="31"/>
      <c r="EK19"/>
    </row>
    <row r="20" spans="1:141" ht="96.75" customHeight="1" x14ac:dyDescent="0.3">
      <c r="A20" s="32"/>
      <c r="B20" s="36"/>
      <c r="C20" s="36"/>
      <c r="EK20"/>
    </row>
    <row r="21" spans="1:141" ht="21" x14ac:dyDescent="0.35">
      <c r="A21" s="7" t="s">
        <v>11</v>
      </c>
      <c r="B21" s="27"/>
      <c r="C21" s="4"/>
      <c r="EK21"/>
    </row>
    <row r="22" spans="1:141" ht="21" x14ac:dyDescent="0.35">
      <c r="A22" s="7" t="s">
        <v>15</v>
      </c>
      <c r="B22" s="8"/>
      <c r="C22" s="4"/>
      <c r="EK22"/>
    </row>
    <row r="23" spans="1:141" ht="21" x14ac:dyDescent="0.35">
      <c r="A23" s="7" t="s">
        <v>12</v>
      </c>
      <c r="B23" s="8"/>
      <c r="C23" s="4"/>
      <c r="EK23"/>
    </row>
    <row r="24" spans="1:141" ht="18.75" x14ac:dyDescent="0.3">
      <c r="C24" s="4"/>
      <c r="EK24"/>
    </row>
    <row r="25" spans="1:141" x14ac:dyDescent="0.2">
      <c r="EK25"/>
    </row>
    <row r="26" spans="1:141" x14ac:dyDescent="0.2">
      <c r="EK26"/>
    </row>
    <row r="27" spans="1:141" x14ac:dyDescent="0.2">
      <c r="EK27"/>
    </row>
    <row r="28" spans="1:141" x14ac:dyDescent="0.2">
      <c r="EK28"/>
    </row>
    <row r="29" spans="1:141" x14ac:dyDescent="0.2">
      <c r="EK29"/>
    </row>
    <row r="30" spans="1:141" x14ac:dyDescent="0.2">
      <c r="EK30"/>
    </row>
    <row r="31" spans="1:141" x14ac:dyDescent="0.2">
      <c r="EK31"/>
    </row>
    <row r="32" spans="1:141" x14ac:dyDescent="0.2">
      <c r="EK32"/>
    </row>
    <row r="33" spans="3:141" x14ac:dyDescent="0.2">
      <c r="EK33"/>
    </row>
    <row r="34" spans="3:141" x14ac:dyDescent="0.2">
      <c r="C34" s="3"/>
      <c r="EK34"/>
    </row>
  </sheetData>
  <dataConsolidate/>
  <mergeCells count="3">
    <mergeCell ref="B20:C20"/>
    <mergeCell ref="A3:A5"/>
    <mergeCell ref="A12:A17"/>
  </mergeCells>
  <phoneticPr fontId="0" type="noConversion"/>
  <dataValidations count="1">
    <dataValidation type="list" showDropDown="1" showInputMessage="1" showErrorMessage="1" sqref="D5:E5">
      <formula1>$H$16:$H$18</formula1>
    </dataValidation>
  </dataValidations>
  <hyperlinks>
    <hyperlink ref="C9" r:id="rId1"/>
  </hyperlinks>
  <pageMargins left="0.75" right="0.75" top="1" bottom="1" header="0.5" footer="0.5"/>
  <pageSetup paperSize="9" scale="64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0" sqref="D4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Teabenõue</vt:lpstr>
      <vt:lpstr>Tulemustabeli Näidis</vt:lpstr>
      <vt:lpstr>Teabenõue!Print_Area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2019-02-21T08:38:55Z</dcterms:created>
  <dcterms:modified xsi:type="dcterms:W3CDTF">2019-02-21T08:39:11Z</dcterms:modified>
</cp:coreProperties>
</file>